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mc:AlternateContent xmlns:mc="http://schemas.openxmlformats.org/markup-compatibility/2006">
    <mc:Choice Requires="x15">
      <x15ac:absPath xmlns:x15ac="http://schemas.microsoft.com/office/spreadsheetml/2010/11/ac" url="C:\Users\Admin\Desktop\Question BAnk\Gemstone processing QB &amp; QP\From Girija\from cocubes 23 may 2019\"/>
    </mc:Choice>
  </mc:AlternateContent>
  <xr:revisionPtr revIDLastSave="0" documentId="13_ncr:1_{088928E8-1A3B-4A44-9660-317454FE1ECA}" xr6:coauthVersionLast="43" xr6:coauthVersionMax="43" xr10:uidLastSave="{00000000-0000-0000-0000-000000000000}"/>
  <bookViews>
    <workbookView xWindow="-120" yWindow="-120" windowWidth="20730" windowHeight="11160" tabRatio="988" xr2:uid="{00000000-000D-0000-FFFF-FFFF00000000}"/>
  </bookViews>
  <sheets>
    <sheet name="Theory Practical Preview" sheetId="6" r:id="rId1"/>
    <sheet name="Practical Preview Link" sheetId="7" r:id="rId2"/>
  </sheets>
  <definedNames>
    <definedName name="_xlnm._FilterDatabase" localSheetId="0" hidden="1">'Theory Practical Preview'!$B$3:$T$19</definedName>
  </definedNames>
  <calcPr calcId="181029" calcMode="manual"/>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T2" i="6" l="1"/>
</calcChain>
</file>

<file path=xl/sharedStrings.xml><?xml version="1.0" encoding="utf-8"?>
<sst xmlns="http://schemas.openxmlformats.org/spreadsheetml/2006/main" count="207" uniqueCount="110">
  <si>
    <t>NOS</t>
  </si>
  <si>
    <t>Q.No.</t>
  </si>
  <si>
    <t>Passage</t>
  </si>
  <si>
    <t>Question Count</t>
  </si>
  <si>
    <t>Question Id</t>
  </si>
  <si>
    <t>DifficultyLevel</t>
  </si>
  <si>
    <t>QuestionType</t>
  </si>
  <si>
    <t>Randomize Options</t>
  </si>
  <si>
    <t>Question</t>
  </si>
  <si>
    <t>Answer</t>
  </si>
  <si>
    <t>OptionA</t>
  </si>
  <si>
    <t>OptionB</t>
  </si>
  <si>
    <t>OptionC</t>
  </si>
  <si>
    <t>OptionD</t>
  </si>
  <si>
    <t>OptionE</t>
  </si>
  <si>
    <t>OptionF</t>
  </si>
  <si>
    <t>Option Duplicacy Check</t>
  </si>
  <si>
    <t>Category</t>
  </si>
  <si>
    <t>A</t>
  </si>
  <si>
    <t>B</t>
  </si>
  <si>
    <t>D</t>
  </si>
  <si>
    <t>Viva:</t>
  </si>
  <si>
    <t>Marks</t>
  </si>
  <si>
    <t>C</t>
  </si>
  <si>
    <t>G&amp;J/N6601:Dop the gemstone</t>
  </si>
  <si>
    <t>G&amp;J/N6701:Polish faceted or cabochon gemstone</t>
  </si>
  <si>
    <t>G&amp;J/N9920:Maintain IPR at work</t>
  </si>
  <si>
    <t>G&amp;J/N9921:Coordinate with colleagues</t>
  </si>
  <si>
    <t>G&amp;J/N9924:Maintain safety at work</t>
  </si>
  <si>
    <t xml:space="preserve">1 gram is equal to how many carats
1 ग्राम कितने कैरेट के बराबर होता है
</t>
  </si>
  <si>
    <t>5 carats
5 कैरट</t>
  </si>
  <si>
    <t>2 Carats
2 कैरट</t>
  </si>
  <si>
    <t>10 Carats
10 कैरट</t>
  </si>
  <si>
    <t>All the above
सभी उल्लिखित विकल्प</t>
  </si>
  <si>
    <t xml:space="preserve">Before dopping the stone clean it with alcohol to get rid of डोपिंग के पहेले जेम  स्टोन को अलोकोहोल से साफ करना जरुरी हैं , जिससे _____निकल जाते है </t>
  </si>
  <si>
    <t xml:space="preserve">Dirt 
डर्ट </t>
  </si>
  <si>
    <t xml:space="preserve">Grease 
ग्रिस </t>
  </si>
  <si>
    <t xml:space="preserve">Oil 
ऑइल </t>
  </si>
  <si>
    <t>All the above  
सभी उल्लिखित विकल्प</t>
  </si>
  <si>
    <t>Things to keep in mind while polishing small size stones like 3mm,4mm
3 मिमी, 4 मिमी जैसे छोटे आकार के नगीने/जेम को पॉलिश करते समय ध्यान रखने योग्य बातें</t>
  </si>
  <si>
    <t xml:space="preserve">to lower the speed of the machine
मशीन की गति कम रखीं  जाये </t>
  </si>
  <si>
    <t xml:space="preserve">Not to facet such small sizes
 इतने छोटे स्टोन  पर फ़ैसेट न बनाये जाये </t>
  </si>
  <si>
    <t>A,B
A,B</t>
  </si>
  <si>
    <t>None of the above
ऊपर दिए हुए विकल्पों में से कोई भी नहीं</t>
  </si>
  <si>
    <t>Topaz is so hard that it can be scrached by 
पुखराज इतना कठोर होता है इसलिए इस पर खरोंच के लिए______________इस्तेमाल किया जाता है</t>
  </si>
  <si>
    <t>Ruby
माणिक</t>
  </si>
  <si>
    <t>Sapphire
नीलम</t>
  </si>
  <si>
    <t>A,B
A, B</t>
  </si>
  <si>
    <t>The amount of reflection among the gem is called
नगीने/जेम स्टोन में  प्रतिबिंब की मात्रा को क्या  कहा जाता है</t>
  </si>
  <si>
    <t xml:space="preserve">Inclusions
इंक्लूजन 
</t>
  </si>
  <si>
    <t xml:space="preserve">Reflected Index
रेफ्लेक्टेड इंडेक्स </t>
  </si>
  <si>
    <t>Clarity
क्लैरिटी</t>
  </si>
  <si>
    <t>Purity
प्यूरिटी</t>
  </si>
  <si>
    <t xml:space="preserve">Inclusions in gemstones can be
नगीने/जेम स्टोन में इंक्लूजन किस प्रकार के हो सकते हैं </t>
  </si>
  <si>
    <t xml:space="preserve">Soild
 ठोस /सॉलिड </t>
  </si>
  <si>
    <t xml:space="preserve">liquid
तरल/ लीक्विड </t>
  </si>
  <si>
    <t xml:space="preserve">gases
  गैस </t>
  </si>
  <si>
    <t>Stone's accuracy of cut is examined, using a _______________
………..का उपयोग करते हुए नगीने की कट की सटीकता की जांच की जाती है</t>
  </si>
  <si>
    <t>Magnifying glass
मॅग्निफाइंग /आवर्धक लेंस</t>
  </si>
  <si>
    <t>Acid
अम्ल</t>
  </si>
  <si>
    <t>Wax
मोम</t>
  </si>
  <si>
    <t>Table size of colored stone ranges from 30% to 80%
रंगीन नगीने/जेम स्टोन के तालिका/ टेबल का आकार 30% से 80% तक होता है</t>
  </si>
  <si>
    <t xml:space="preserve">TRUE
सही </t>
  </si>
  <si>
    <t xml:space="preserve">FALSE
गलत  </t>
  </si>
  <si>
    <t>Girdle is a section between
गर्डल किस के बीच में स्थित होता है</t>
  </si>
  <si>
    <t>Crown &amp; pavillion
क्राउन और पवेलियन</t>
  </si>
  <si>
    <t>Table &amp; crown
 क्राउन और टेबल</t>
  </si>
  <si>
    <t>Culet &amp; pavillion
क्युलेटऔर पवेलियन</t>
  </si>
  <si>
    <t xml:space="preserve">Crown height is the distance between top of the girdle and the table
क्राउन की ऊंचाई , दुरी है गर्डल के शीर्ष और टेबल के मध्य की </t>
  </si>
  <si>
    <t>What is IPR
आई पी आर क्या है</t>
  </si>
  <si>
    <t xml:space="preserve">Internal Property Rights
इंटरनल प्रॉपर्टी राइट </t>
  </si>
  <si>
    <t xml:space="preserve">Intelligent People Rights
इंटेलिजेंट पीपल राइट </t>
  </si>
  <si>
    <t>Intellectual Property Rights
इंटेलेक्चुअल प्रॉपर्टी राइट/बौद्धिक सम्पदा अधिकार</t>
  </si>
  <si>
    <t>IPR violations should be reported to? 
आई पी आर/इंटेलेक्चुअल प्रॉपर्टी राइट/बौद्धिक सम्पदा अधिकार उल्लंघनों की सूचना किसे  दि जानी चाहिए?</t>
  </si>
  <si>
    <t xml:space="preserve">Supervisor
पर्यवेक्षक/ सुपरवाइजर </t>
  </si>
  <si>
    <t>Company's Head
कंपनी के प्रमुख</t>
  </si>
  <si>
    <t>Worker
मज़दूर</t>
  </si>
  <si>
    <t xml:space="preserve">A,B
</t>
  </si>
  <si>
    <t>Which of the following action shows that you are working as a team?
निम्नलिखित में से कौन-सी क्रिया यह दर्शाती है कि आप एक टीम के रूप में काम कर रहे हैं?
[div]&amp;nbsp;[/div]</t>
  </si>
  <si>
    <t>Helping your colleagues wherever possible
जहां भी संभव हो अपने सहयोगियों की मदद करना
[div]&amp;nbsp;[/div]</t>
  </si>
  <si>
    <t>Criticizing the team members constantly
टीम के सदस्यों की लगातार आलोचना करना
[div]&amp;nbsp;[/div]</t>
  </si>
  <si>
    <t>Making personal comments on colleagues
सहकर्मियों पर व्यक्तिगत टिप्पणी करना
[div]&amp;nbsp;[/div]</t>
  </si>
  <si>
    <t>Avoiding interaction with colleagues
सहकर्मियों के साथ बातचीत करने से बचना
[div]&amp;nbsp;[/div]</t>
  </si>
  <si>
    <t>Any solution for work flow related issues should be _____.
कार्य में होने वाली रुकावटों को हटाने से जुड़े/जुड़ा कोई भी समाधान _______________। 
[div]&amp;nbsp;[/div]</t>
  </si>
  <si>
    <t>Decided separately
अपनाने के बारे में अलग से निर्णय लेना चाहिए
[div]&amp;nbsp;[/div]</t>
  </si>
  <si>
    <t>Collectively agreed upon
अपनाने के बारे में सबके साथ मिलकर निर्णय लेना चाहिए
[div]&amp;nbsp;[/div]</t>
  </si>
  <si>
    <t>Distinct
बिलकुल अलग होना चाहिए
[div]&amp;nbsp;[/div]</t>
  </si>
  <si>
    <t>Hidden from others
दूसरो से छुपाया जाना चाहिए
[div]&amp;nbsp;[/div]</t>
  </si>
  <si>
    <t>Name any  safety gears
किसी भी सुरक्षा गियर का नाम दें</t>
  </si>
  <si>
    <t>Goggles
काले चश्मे</t>
  </si>
  <si>
    <t xml:space="preserve">Mask
मास्क </t>
  </si>
  <si>
    <t>Gloves
दस्ताने</t>
  </si>
  <si>
    <t xml:space="preserve">Which of the following safety gear should be worn to protect the legs from molten metals?
निम्नलिखित सुरक्षा गियर में से कौन-सा पिघले हुए धातुओं से पैरों को बचाने के लिए पहना जाना चाहिए?
[div]&amp;nbsp;[/div]
This is an example of </t>
  </si>
  <si>
    <t>Safety shoes
सुरक्षा जूते 
[div]&amp;nbsp;[/div]
Goggles</t>
  </si>
  <si>
    <t>Hard hats
मजबूत टोपियां
[div]&amp;nbsp;[/div]
Saftey Golves</t>
  </si>
  <si>
    <t>Ear plugs
इयर प्लग 
[div]&amp;nbsp;[/div]
Face Mask</t>
  </si>
  <si>
    <t>Safety goggles
सुरक्षा चश्मे 
[div]&amp;nbsp;[/div]
None of the above</t>
  </si>
  <si>
    <t xml:space="preserve"> A stone that has been polished but not faceted is called as:
[b]Correct answer:[/b]
Cabochon
एक ऐसा पत्थर जिसे पॉलिश किया गया है लेकिन उसे फ़ैसेट नहीं किया गया है वो क्या कहलाता है
[b]Correct answer:[/b]
काबेशान </t>
  </si>
  <si>
    <t>You should try to achieve which kind of doping?
[b]Correct answer:[/b]
Scratch-free 
आपको किस तरह के डोपिंग को हासिल करने की कोशिश करनी चाहिए
[b]Correct answer:[/b]
स्क्रैच फ्री</t>
  </si>
  <si>
    <t>Mention some tips to deal with confidential information.
गोपनीय जानकारी से निपटने के लिए कुछ सुझाव का उल्लेख करें।
[b]Correct answer:[/b]
1. Keep the information in a secure manner
2. Share the information only with authorized people
3. Use information only after consulting with your supervisor
1. जानकारी को सुरक्षित तरीके से रखें
2. अधिकृत लोगों के साथ ही जानकारी साझा करें
3. अपने सुपरवाइजर से सलाह लेने के बाद ही जानकारी का उपयोग करें</t>
  </si>
  <si>
    <t>What should you do if you are unclear about the instructions given to you by your supervisor?
[b]Correct answer:[/b]
Ask the Supervisor for clarification
यदि आप अपने पर्यवेक्षक द्वारा आपको दिए गए निर्देशों को ठीक से समझ नहीं पा रहे हैं तो आपको क्या करना चाहिए?
सही उत्तर:
स्पष्ट करने के लिए पर्यवेक्षक से सवाल पूछें 
[div]&amp;nbsp;[/div]</t>
  </si>
  <si>
    <t>Correct
सही 
[div]&amp;nbsp;[/div]</t>
  </si>
  <si>
    <t>Partially Correct
आंशिक रूप से सही
[div]&amp;nbsp;[/div]</t>
  </si>
  <si>
    <t>Incorrect
ग़लत
[div]&amp;nbsp;[/div]</t>
  </si>
  <si>
    <t>How will you maintain the personal hygiene?
[b]Correct answer:[/b]
1. Take bath daily
2. Wear neat and tidy uniform
3. Cut nails regularly
4. Brush teeth daily
आप व्यक्तिगत स्वच्छता कैसे बनाए रखेंगे?
[ख] सही उत्तर: [/ b]
1. रोजाना नहाएं
2. साफ सुथरा वर्दी पहनें
3. नाखूनों को नियमित रूप से काटें
4. रोजाना दांतों को ब्रश करें</t>
  </si>
  <si>
    <t xml:space="preserve">To reduce adverse effect of overheating of stone, you should use ______
[b]Correct answer:[/b]
A water jet or water
पथरी के ओवरहीटिंग के प्रतिकूल प्रभाव को कम करने के लिए, आपको आप किस का उपयोग करते हैं 
[b]Correct answer:[/b]
एक पानी का जेट या पानी
</t>
  </si>
  <si>
    <t>The gemstone hub for cutting and polishing in India is
[b]Correct answer:[/b]
Jaipur
भारत में कटाई और पॉलिशिंग  का रत्न केंद्र है
[b]Correct answer:[/b]
जयपुर</t>
  </si>
  <si>
    <t xml:space="preserve">Treatment of inclusions depending on the ____________
[b]Correct answer:[/b]
Value of stone
समावेशन का उपचार रत्न के किस बिंदु के आधार पर किया जाता हैं 
[b]Correct answer:[/b]
रत्न का मूल्य </t>
  </si>
  <si>
    <t>A soft stone can easily __________
[b]Correct answer:[/b]
 Get scratched
एक नरम पत्थर आसानी से क्या किया जा सकता है 
[b]Correct answer:[/b]
स्क्रैच किया जा सकता है</t>
  </si>
  <si>
    <t xml:space="preserve">An oiled emerald if heated can lose
[b]Correct answer:[/b]
 Its treated colour and clarity
पन्ना अगर गर्म हो जाए तो क्याखो  सकता है
[b]Correct answer:[/b]
रंग और स्पष्टता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</si>
</sst>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indexed="8"/>
      <name val="Calibri"/>
      <family val="2"/>
      <charset val="1"/>
    </font>
    <font>
      <sz val="11"/>
      <color indexed="8"/>
      <name val="Calibri"/>
      <family val="2"/>
    </font>
    <font>
      <sz val="11"/>
      <color indexed="8"/>
      <name val="Calibri"/>
      <family val="2"/>
      <charset val="1"/>
    </font>
    <font>
      <sz val="11"/>
      <name val="Calibri"/>
      <family val="2"/>
      <charset val="1"/>
    </font>
    <font>
      <b/>
      <sz val="11"/>
      <color indexed="9"/>
      <name val="Calibri"/>
      <family val="2"/>
      <charset val="1"/>
    </font>
    <font>
      <sz val="11"/>
      <name val="Calibri"/>
      <family val="2"/>
    </font>
    <font>
      <sz val="11"/>
      <color rgb="FF000000"/>
      <name val="Calibri"/>
      <family val="2"/>
    </font>
    <font>
      <sz val="12"/>
      <color indexed="8"/>
      <name val="Calibri"/>
      <family val="2"/>
      <charset val="1"/>
    </font>
    <font>
      <sz val="10"/>
      <name val="Arial"/>
      <family val="2"/>
    </font>
    <font>
      <sz val="11"/>
      <color rgb="FF000000"/>
      <name val="Calibri"/>
      <family val="2"/>
      <charset val="1"/>
    </font>
  </fonts>
  <fills count="5">
    <fill>
      <patternFill patternType="none"/>
    </fill>
    <fill>
      <patternFill patternType="gray125"/>
    </fill>
    <fill>
      <patternFill patternType="solid">
        <fgColor indexed="62"/>
        <bgColor indexed="56"/>
      </patternFill>
    </fill>
    <fill>
      <patternFill patternType="solid">
        <fgColor indexed="9"/>
        <bgColor indexed="26"/>
      </patternFill>
    </fill>
    <fill>
      <patternFill patternType="solid">
        <fgColor rgb="FFFFFF00"/>
        <bgColor indexed="64"/>
      </patternFill>
    </fill>
  </fills>
  <borders count="3">
    <border>
      <left/>
      <right/>
      <top/>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2" fillId="0" borderId="0"/>
    <xf numFmtId="0" fontId="1" fillId="0" borderId="0"/>
    <xf numFmtId="0" fontId="6" fillId="0" borderId="0"/>
    <xf numFmtId="0" fontId="8" fillId="0" borderId="0"/>
  </cellStyleXfs>
  <cellXfs count="31">
    <xf numFmtId="0" fontId="0" fillId="0" borderId="0" xfId="0"/>
    <xf numFmtId="0" fontId="3" fillId="0" borderId="0" xfId="0" applyFont="1" applyAlignment="1">
      <alignment wrapText="1"/>
    </xf>
    <xf numFmtId="0" fontId="3" fillId="0" borderId="0" xfId="0" applyFont="1" applyAlignment="1">
      <alignment horizontal="center" wrapText="1"/>
    </xf>
    <xf numFmtId="0" fontId="2" fillId="0" borderId="0" xfId="0" applyFont="1" applyFill="1" applyBorder="1" applyAlignment="1">
      <alignment wrapText="1"/>
    </xf>
    <xf numFmtId="0" fontId="4" fillId="2" borderId="1" xfId="2" applyFont="1" applyFill="1" applyBorder="1" applyAlignment="1">
      <alignment horizontal="left" wrapText="1"/>
    </xf>
    <xf numFmtId="0" fontId="4" fillId="2" borderId="1" xfId="2" applyFont="1" applyFill="1" applyBorder="1" applyAlignment="1">
      <alignment horizontal="center" wrapText="1"/>
    </xf>
    <xf numFmtId="0" fontId="3" fillId="0" borderId="0" xfId="0" applyFont="1" applyFill="1" applyAlignment="1">
      <alignment wrapText="1"/>
    </xf>
    <xf numFmtId="0" fontId="3" fillId="0" borderId="2" xfId="0" applyFont="1" applyFill="1" applyBorder="1" applyAlignment="1">
      <alignment vertical="top" wrapText="1"/>
    </xf>
    <xf numFmtId="0" fontId="3" fillId="0" borderId="2" xfId="0" applyFont="1" applyFill="1" applyBorder="1" applyAlignment="1">
      <alignment wrapText="1"/>
    </xf>
    <xf numFmtId="0" fontId="3" fillId="0" borderId="2" xfId="0" applyFont="1" applyFill="1" applyBorder="1" applyAlignment="1">
      <alignment horizontal="center" vertical="center" wrapText="1"/>
    </xf>
    <xf numFmtId="0" fontId="3" fillId="0" borderId="2" xfId="0" applyFont="1" applyFill="1" applyBorder="1" applyAlignment="1">
      <alignment horizontal="center" vertical="top" wrapText="1"/>
    </xf>
    <xf numFmtId="0" fontId="3" fillId="0" borderId="2" xfId="0" applyFont="1" applyFill="1" applyBorder="1" applyAlignment="1">
      <alignment horizontal="left" vertical="top" wrapText="1"/>
    </xf>
    <xf numFmtId="0" fontId="5" fillId="0" borderId="2" xfId="0" applyFont="1" applyFill="1" applyBorder="1" applyAlignment="1">
      <alignment wrapText="1"/>
    </xf>
    <xf numFmtId="0" fontId="7" fillId="3" borderId="2" xfId="0" applyFont="1" applyFill="1" applyBorder="1" applyAlignment="1">
      <alignment wrapText="1"/>
    </xf>
    <xf numFmtId="0" fontId="0" fillId="0" borderId="2" xfId="0" applyBorder="1" applyAlignment="1">
      <alignment wrapText="1"/>
    </xf>
    <xf numFmtId="0" fontId="3" fillId="0" borderId="2" xfId="0" applyFont="1" applyBorder="1" applyAlignment="1">
      <alignment horizontal="center" wrapText="1"/>
    </xf>
    <xf numFmtId="0" fontId="9" fillId="0" borderId="2" xfId="0" applyFont="1" applyBorder="1" applyAlignment="1">
      <alignment horizontal="left" vertical="top" wrapText="1"/>
    </xf>
    <xf numFmtId="0" fontId="1" fillId="0" borderId="2" xfId="0" applyFont="1" applyFill="1" applyBorder="1" applyAlignment="1">
      <alignment wrapText="1"/>
    </xf>
    <xf numFmtId="0" fontId="7" fillId="0" borderId="2" xfId="0" applyFont="1" applyFill="1" applyBorder="1" applyAlignment="1">
      <alignment wrapText="1"/>
    </xf>
    <xf numFmtId="0" fontId="9" fillId="0" borderId="2" xfId="0" applyFont="1" applyBorder="1" applyAlignment="1">
      <alignment horizontal="center" wrapText="1"/>
    </xf>
    <xf numFmtId="0" fontId="4" fillId="2" borderId="2" xfId="2" applyFont="1" applyFill="1" applyBorder="1" applyAlignment="1">
      <alignment horizontal="left" wrapText="1"/>
    </xf>
    <xf numFmtId="0" fontId="4" fillId="2" borderId="2" xfId="2" applyFont="1" applyFill="1" applyBorder="1" applyAlignment="1">
      <alignment horizontal="center" wrapText="1"/>
    </xf>
    <xf numFmtId="0" fontId="5" fillId="0" borderId="2" xfId="0" applyFont="1" applyFill="1" applyBorder="1" applyAlignment="1">
      <alignment horizontal="center" vertical="center" wrapText="1"/>
    </xf>
    <xf numFmtId="0" fontId="5" fillId="0" borderId="2" xfId="0" applyFont="1" applyBorder="1" applyAlignment="1">
      <alignment horizontal="center" vertical="center" wrapText="1"/>
    </xf>
    <xf numFmtId="0" fontId="1" fillId="0" borderId="2" xfId="0" applyFont="1" applyBorder="1" applyAlignment="1">
      <alignment horizontal="center" vertical="center" wrapText="1"/>
    </xf>
    <xf numFmtId="0" fontId="1" fillId="0" borderId="2" xfId="0" applyFont="1" applyBorder="1" applyAlignment="1">
      <alignment horizontal="center" vertical="center"/>
    </xf>
    <xf numFmtId="9" fontId="1" fillId="0" borderId="2" xfId="0" applyNumberFormat="1" applyFont="1" applyBorder="1" applyAlignment="1">
      <alignment horizontal="center" vertical="center" wrapText="1"/>
    </xf>
    <xf numFmtId="0" fontId="1" fillId="0" borderId="2" xfId="0" applyFont="1" applyBorder="1" applyAlignment="1">
      <alignment horizontal="center" vertical="top" wrapText="1"/>
    </xf>
    <xf numFmtId="0" fontId="5" fillId="0" borderId="2" xfId="0" applyFont="1" applyBorder="1" applyAlignment="1">
      <alignment horizontal="center" vertical="top" wrapText="1"/>
    </xf>
    <xf numFmtId="0" fontId="5" fillId="4" borderId="2" xfId="0" applyFont="1" applyFill="1" applyBorder="1" applyAlignment="1">
      <alignment horizontal="center" vertical="center" wrapText="1"/>
    </xf>
    <xf numFmtId="0" fontId="9" fillId="0" borderId="2" xfId="0" applyFont="1" applyFill="1" applyBorder="1" applyAlignment="1">
      <alignment horizontal="left" vertical="top" wrapText="1"/>
    </xf>
  </cellXfs>
  <cellStyles count="5">
    <cellStyle name="Excel Built-in Normal 2" xfId="1" xr:uid="{00000000-0005-0000-0000-000000000000}"/>
    <cellStyle name="Normal" xfId="0" builtinId="0"/>
    <cellStyle name="Normal 2" xfId="2" xr:uid="{00000000-0005-0000-0000-000002000000}"/>
    <cellStyle name="Normal 3" xfId="3" xr:uid="{00000000-0005-0000-0000-000003000000}"/>
    <cellStyle name="Normal 4" xfId="4" xr:uid="{00000000-0005-0000-0000-00000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0A"/>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B0F0"/>
      <rgbColor rgb="00CCFFFF"/>
      <rgbColor rgb="00CCFFCC"/>
      <rgbColor rgb="00FFFF99"/>
      <rgbColor rgb="0099CCFF"/>
      <rgbColor rgb="00FF99CC"/>
      <rgbColor rgb="00CC99FF"/>
      <rgbColor rgb="00FFCC99"/>
      <rgbColor rgb="003366FF"/>
      <rgbColor rgb="0033CCCC"/>
      <rgbColor rgb="0092D050"/>
      <rgbColor rgb="00FFCC00"/>
      <rgbColor rgb="00FF9900"/>
      <rgbColor rgb="00FF6600"/>
      <rgbColor rgb="00666699"/>
      <rgbColor rgb="00969696"/>
      <rgbColor rgb="00003366"/>
      <rgbColor rgb="00339966"/>
      <rgbColor rgb="00003300"/>
      <rgbColor rgb="00632423"/>
      <rgbColor rgb="00993300"/>
      <rgbColor rgb="00993366"/>
      <rgbColor rgb="00333399"/>
      <rgbColor rgb="00212120"/>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T19"/>
  <sheetViews>
    <sheetView showGridLines="0" tabSelected="1" zoomScale="82" zoomScaleNormal="82" workbookViewId="0">
      <pane xSplit="11" ySplit="3" topLeftCell="L4" activePane="bottomRight" state="frozen"/>
      <selection pane="topRight" activeCell="L1" sqref="L1"/>
      <selection pane="bottomLeft" activeCell="A4" sqref="A4"/>
      <selection pane="bottomRight" activeCell="L4" sqref="L4"/>
    </sheetView>
  </sheetViews>
  <sheetFormatPr defaultColWidth="12.7109375" defaultRowHeight="15" x14ac:dyDescent="0.25"/>
  <cols>
    <col min="1" max="1" width="11.5703125" style="1" customWidth="1"/>
    <col min="2" max="2" width="6.42578125" style="1" customWidth="1"/>
    <col min="3" max="5" width="12.7109375" style="1" hidden="1" customWidth="1"/>
    <col min="6" max="6" width="12.7109375" style="2" hidden="1" customWidth="1"/>
    <col min="7" max="9" width="0" style="1" hidden="1" customWidth="1"/>
    <col min="10" max="10" width="37.140625" style="1" customWidth="1"/>
    <col min="11" max="11" width="7.85546875" style="1" customWidth="1"/>
    <col min="12" max="12" width="20.85546875" style="1" customWidth="1"/>
    <col min="13" max="13" width="24" style="1" customWidth="1"/>
    <col min="14" max="14" width="21" style="1" customWidth="1"/>
    <col min="15" max="15" width="23.28515625" style="1" customWidth="1"/>
    <col min="16" max="18" width="0" style="1" hidden="1" customWidth="1"/>
    <col min="19" max="16384" width="12.7109375" style="1"/>
  </cols>
  <sheetData>
    <row r="1" spans="2:20" ht="15" customHeight="1" x14ac:dyDescent="0.25">
      <c r="L1" s="3"/>
      <c r="M1" s="3"/>
      <c r="N1" s="3"/>
      <c r="O1" s="3"/>
    </row>
    <row r="2" spans="2:20" ht="15" customHeight="1" x14ac:dyDescent="0.25">
      <c r="T2" s="1">
        <f>SUBTOTAL(9,T4:T19)</f>
        <v>20</v>
      </c>
    </row>
    <row r="3" spans="2:20" ht="15" customHeight="1" x14ac:dyDescent="0.25">
      <c r="B3" s="4" t="s">
        <v>1</v>
      </c>
      <c r="C3" s="4" t="s">
        <v>2</v>
      </c>
      <c r="D3" s="4" t="s">
        <v>3</v>
      </c>
      <c r="E3" s="4" t="s">
        <v>4</v>
      </c>
      <c r="F3" s="5" t="s">
        <v>5</v>
      </c>
      <c r="G3" s="4" t="s">
        <v>6</v>
      </c>
      <c r="H3" s="4" t="s">
        <v>17</v>
      </c>
      <c r="I3" s="4" t="s">
        <v>7</v>
      </c>
      <c r="J3" s="4" t="s">
        <v>8</v>
      </c>
      <c r="K3" s="4" t="s">
        <v>9</v>
      </c>
      <c r="L3" s="4" t="s">
        <v>10</v>
      </c>
      <c r="M3" s="4" t="s">
        <v>11</v>
      </c>
      <c r="N3" s="4" t="s">
        <v>12</v>
      </c>
      <c r="O3" s="4" t="s">
        <v>13</v>
      </c>
      <c r="P3" s="4" t="s">
        <v>14</v>
      </c>
      <c r="Q3" s="4" t="s">
        <v>15</v>
      </c>
      <c r="R3" s="4" t="s">
        <v>16</v>
      </c>
      <c r="S3" s="4" t="s">
        <v>0</v>
      </c>
      <c r="T3" s="4" t="s">
        <v>22</v>
      </c>
    </row>
    <row r="4" spans="2:20" s="6" customFormat="1" ht="93.6" customHeight="1" x14ac:dyDescent="0.25">
      <c r="B4" s="22">
        <v>1</v>
      </c>
      <c r="C4" s="22"/>
      <c r="D4" s="22"/>
      <c r="E4" s="22">
        <v>935534</v>
      </c>
      <c r="F4" s="23">
        <v>1</v>
      </c>
      <c r="G4" s="22"/>
      <c r="H4" s="22"/>
      <c r="I4" s="22"/>
      <c r="J4" s="24" t="s">
        <v>29</v>
      </c>
      <c r="K4" s="25" t="s">
        <v>18</v>
      </c>
      <c r="L4" s="26" t="s">
        <v>30</v>
      </c>
      <c r="M4" s="26" t="s">
        <v>31</v>
      </c>
      <c r="N4" s="26" t="s">
        <v>32</v>
      </c>
      <c r="O4" s="26" t="s">
        <v>33</v>
      </c>
      <c r="P4" s="22"/>
      <c r="Q4" s="22"/>
      <c r="R4" s="22"/>
      <c r="S4" s="22" t="s">
        <v>24</v>
      </c>
      <c r="T4" s="22">
        <v>1</v>
      </c>
    </row>
    <row r="5" spans="2:20" s="6" customFormat="1" ht="107.45" customHeight="1" x14ac:dyDescent="0.25">
      <c r="B5" s="22">
        <v>2</v>
      </c>
      <c r="C5" s="22"/>
      <c r="D5" s="22"/>
      <c r="E5" s="22">
        <v>935535</v>
      </c>
      <c r="F5" s="23">
        <v>1</v>
      </c>
      <c r="G5" s="22"/>
      <c r="H5" s="22"/>
      <c r="I5" s="22"/>
      <c r="J5" s="24" t="s">
        <v>34</v>
      </c>
      <c r="K5" s="25" t="s">
        <v>20</v>
      </c>
      <c r="L5" s="24" t="s">
        <v>35</v>
      </c>
      <c r="M5" s="24" t="s">
        <v>36</v>
      </c>
      <c r="N5" s="24" t="s">
        <v>37</v>
      </c>
      <c r="O5" s="24" t="s">
        <v>38</v>
      </c>
      <c r="P5" s="22"/>
      <c r="Q5" s="22"/>
      <c r="R5" s="22"/>
      <c r="S5" s="22" t="s">
        <v>24</v>
      </c>
      <c r="T5" s="22">
        <v>1</v>
      </c>
    </row>
    <row r="6" spans="2:20" s="6" customFormat="1" ht="75" x14ac:dyDescent="0.25">
      <c r="B6" s="22">
        <v>3</v>
      </c>
      <c r="C6" s="22"/>
      <c r="D6" s="22"/>
      <c r="E6" s="22">
        <v>935536</v>
      </c>
      <c r="F6" s="23">
        <v>3</v>
      </c>
      <c r="G6" s="22"/>
      <c r="H6" s="22"/>
      <c r="I6" s="22"/>
      <c r="J6" s="24" t="s">
        <v>39</v>
      </c>
      <c r="K6" s="24" t="s">
        <v>18</v>
      </c>
      <c r="L6" s="24" t="s">
        <v>40</v>
      </c>
      <c r="M6" s="24" t="s">
        <v>41</v>
      </c>
      <c r="N6" s="24" t="s">
        <v>42</v>
      </c>
      <c r="O6" s="24" t="s">
        <v>43</v>
      </c>
      <c r="P6" s="22"/>
      <c r="Q6" s="22"/>
      <c r="R6" s="22"/>
      <c r="S6" s="22" t="s">
        <v>25</v>
      </c>
      <c r="T6" s="22">
        <v>1</v>
      </c>
    </row>
    <row r="7" spans="2:20" s="6" customFormat="1" ht="123" customHeight="1" x14ac:dyDescent="0.25">
      <c r="B7" s="22">
        <v>4</v>
      </c>
      <c r="C7" s="22"/>
      <c r="D7" s="22"/>
      <c r="E7" s="22">
        <v>935537</v>
      </c>
      <c r="F7" s="23">
        <v>1</v>
      </c>
      <c r="G7" s="22"/>
      <c r="H7" s="22"/>
      <c r="I7" s="22"/>
      <c r="J7" s="24" t="s">
        <v>44</v>
      </c>
      <c r="K7" s="8" t="s">
        <v>23</v>
      </c>
      <c r="L7" s="24" t="s">
        <v>45</v>
      </c>
      <c r="M7" s="24" t="s">
        <v>46</v>
      </c>
      <c r="N7" s="24" t="s">
        <v>47</v>
      </c>
      <c r="O7" s="24" t="s">
        <v>43</v>
      </c>
      <c r="P7" s="22"/>
      <c r="Q7" s="22"/>
      <c r="R7" s="22"/>
      <c r="S7" s="22" t="s">
        <v>25</v>
      </c>
      <c r="T7" s="22">
        <v>1</v>
      </c>
    </row>
    <row r="8" spans="2:20" s="6" customFormat="1" ht="104.1" customHeight="1" x14ac:dyDescent="0.25">
      <c r="B8" s="22">
        <v>5</v>
      </c>
      <c r="C8" s="22"/>
      <c r="D8" s="22"/>
      <c r="E8" s="22">
        <v>935538</v>
      </c>
      <c r="F8" s="23">
        <v>3</v>
      </c>
      <c r="G8" s="22"/>
      <c r="H8" s="22"/>
      <c r="I8" s="22"/>
      <c r="J8" s="24" t="s">
        <v>48</v>
      </c>
      <c r="K8" s="8" t="s">
        <v>19</v>
      </c>
      <c r="L8" s="24" t="s">
        <v>49</v>
      </c>
      <c r="M8" s="24" t="s">
        <v>50</v>
      </c>
      <c r="N8" s="24" t="s">
        <v>51</v>
      </c>
      <c r="O8" s="24" t="s">
        <v>52</v>
      </c>
      <c r="P8" s="22"/>
      <c r="Q8" s="22"/>
      <c r="R8" s="22"/>
      <c r="S8" s="22" t="s">
        <v>25</v>
      </c>
      <c r="T8" s="22">
        <v>1</v>
      </c>
    </row>
    <row r="9" spans="2:20" s="6" customFormat="1" ht="114" customHeight="1" x14ac:dyDescent="0.25">
      <c r="B9" s="22">
        <v>6</v>
      </c>
      <c r="C9" s="22"/>
      <c r="D9" s="22"/>
      <c r="E9" s="22">
        <v>935539</v>
      </c>
      <c r="F9" s="23">
        <v>1</v>
      </c>
      <c r="G9" s="22"/>
      <c r="H9" s="22"/>
      <c r="I9" s="22"/>
      <c r="J9" s="24" t="s">
        <v>53</v>
      </c>
      <c r="K9" s="8" t="s">
        <v>20</v>
      </c>
      <c r="L9" s="24" t="s">
        <v>54</v>
      </c>
      <c r="M9" s="24" t="s">
        <v>55</v>
      </c>
      <c r="N9" s="24" t="s">
        <v>56</v>
      </c>
      <c r="O9" s="24" t="s">
        <v>33</v>
      </c>
      <c r="P9" s="22"/>
      <c r="Q9" s="22"/>
      <c r="R9" s="22"/>
      <c r="S9" s="22" t="s">
        <v>25</v>
      </c>
      <c r="T9" s="22">
        <v>1</v>
      </c>
    </row>
    <row r="10" spans="2:20" s="6" customFormat="1" ht="106.5" customHeight="1" x14ac:dyDescent="0.25">
      <c r="B10" s="22">
        <v>7</v>
      </c>
      <c r="C10" s="22"/>
      <c r="D10" s="22"/>
      <c r="E10" s="22">
        <v>935540</v>
      </c>
      <c r="F10" s="23">
        <v>1</v>
      </c>
      <c r="G10" s="22"/>
      <c r="H10" s="22"/>
      <c r="I10" s="22"/>
      <c r="J10" s="24" t="s">
        <v>57</v>
      </c>
      <c r="K10" s="8" t="s">
        <v>18</v>
      </c>
      <c r="L10" s="24" t="s">
        <v>58</v>
      </c>
      <c r="M10" s="24" t="s">
        <v>59</v>
      </c>
      <c r="N10" s="24" t="s">
        <v>60</v>
      </c>
      <c r="O10" s="24" t="s">
        <v>43</v>
      </c>
      <c r="P10" s="22"/>
      <c r="Q10" s="22"/>
      <c r="R10" s="22"/>
      <c r="S10" s="22" t="s">
        <v>25</v>
      </c>
      <c r="T10" s="22">
        <v>1</v>
      </c>
    </row>
    <row r="11" spans="2:20" s="6" customFormat="1" ht="89.1" customHeight="1" x14ac:dyDescent="0.25">
      <c r="B11" s="22">
        <v>8</v>
      </c>
      <c r="C11" s="22"/>
      <c r="D11" s="22"/>
      <c r="E11" s="22">
        <v>935541</v>
      </c>
      <c r="F11" s="23">
        <v>3</v>
      </c>
      <c r="G11" s="22"/>
      <c r="H11" s="22"/>
      <c r="I11" s="22"/>
      <c r="J11" s="24" t="s">
        <v>61</v>
      </c>
      <c r="K11" s="8" t="s">
        <v>18</v>
      </c>
      <c r="L11" s="24" t="s">
        <v>62</v>
      </c>
      <c r="M11" s="24" t="s">
        <v>63</v>
      </c>
      <c r="N11" s="24"/>
      <c r="O11" s="24"/>
      <c r="P11" s="22"/>
      <c r="Q11" s="22"/>
      <c r="R11" s="22"/>
      <c r="S11" s="22" t="s">
        <v>25</v>
      </c>
      <c r="T11" s="22">
        <v>1</v>
      </c>
    </row>
    <row r="12" spans="2:20" s="6" customFormat="1" ht="108" customHeight="1" x14ac:dyDescent="0.25">
      <c r="B12" s="22">
        <v>9</v>
      </c>
      <c r="C12" s="22"/>
      <c r="D12" s="22"/>
      <c r="E12" s="22">
        <v>935542</v>
      </c>
      <c r="F12" s="23">
        <v>1</v>
      </c>
      <c r="G12" s="22"/>
      <c r="H12" s="22"/>
      <c r="I12" s="22"/>
      <c r="J12" s="27" t="s">
        <v>64</v>
      </c>
      <c r="K12" s="8" t="s">
        <v>18</v>
      </c>
      <c r="L12" s="24" t="s">
        <v>65</v>
      </c>
      <c r="M12" s="24" t="s">
        <v>66</v>
      </c>
      <c r="N12" s="24" t="s">
        <v>67</v>
      </c>
      <c r="O12" s="24" t="s">
        <v>43</v>
      </c>
      <c r="P12" s="22"/>
      <c r="Q12" s="22"/>
      <c r="R12" s="22"/>
      <c r="S12" s="22" t="s">
        <v>25</v>
      </c>
      <c r="T12" s="22">
        <v>1</v>
      </c>
    </row>
    <row r="13" spans="2:20" s="6" customFormat="1" ht="117.6" customHeight="1" x14ac:dyDescent="0.25">
      <c r="B13" s="22">
        <v>10</v>
      </c>
      <c r="C13" s="22"/>
      <c r="D13" s="22"/>
      <c r="E13" s="22">
        <v>935543</v>
      </c>
      <c r="F13" s="23">
        <v>5</v>
      </c>
      <c r="G13" s="22"/>
      <c r="H13" s="22"/>
      <c r="I13" s="22"/>
      <c r="J13" s="24" t="s">
        <v>68</v>
      </c>
      <c r="K13" s="8" t="s">
        <v>18</v>
      </c>
      <c r="L13" s="24" t="s">
        <v>62</v>
      </c>
      <c r="M13" s="24" t="s">
        <v>63</v>
      </c>
      <c r="N13" s="24"/>
      <c r="O13" s="24"/>
      <c r="P13" s="22"/>
      <c r="Q13" s="22"/>
      <c r="R13" s="22"/>
      <c r="S13" s="22" t="s">
        <v>25</v>
      </c>
      <c r="T13" s="22">
        <v>1</v>
      </c>
    </row>
    <row r="14" spans="2:20" s="6" customFormat="1" ht="120.6" customHeight="1" x14ac:dyDescent="0.25">
      <c r="B14" s="22">
        <v>11</v>
      </c>
      <c r="C14" s="22"/>
      <c r="D14" s="22"/>
      <c r="E14" s="22">
        <v>935544</v>
      </c>
      <c r="F14" s="23">
        <v>3</v>
      </c>
      <c r="G14" s="22"/>
      <c r="H14" s="22"/>
      <c r="I14" s="22"/>
      <c r="J14" s="27" t="s">
        <v>69</v>
      </c>
      <c r="K14" s="8" t="s">
        <v>23</v>
      </c>
      <c r="L14" s="24" t="s">
        <v>70</v>
      </c>
      <c r="M14" s="24" t="s">
        <v>71</v>
      </c>
      <c r="N14" s="24" t="s">
        <v>72</v>
      </c>
      <c r="O14" s="24" t="s">
        <v>33</v>
      </c>
      <c r="P14" s="22"/>
      <c r="Q14" s="22"/>
      <c r="R14" s="22"/>
      <c r="S14" s="22" t="s">
        <v>26</v>
      </c>
      <c r="T14" s="22">
        <v>2</v>
      </c>
    </row>
    <row r="15" spans="2:20" s="6" customFormat="1" ht="75" x14ac:dyDescent="0.25">
      <c r="B15" s="22">
        <v>12</v>
      </c>
      <c r="C15" s="22"/>
      <c r="D15" s="22"/>
      <c r="E15" s="22">
        <v>935545</v>
      </c>
      <c r="F15" s="23">
        <v>1</v>
      </c>
      <c r="G15" s="22"/>
      <c r="H15" s="22"/>
      <c r="I15" s="22"/>
      <c r="J15" s="23" t="s">
        <v>73</v>
      </c>
      <c r="K15" s="8" t="s">
        <v>20</v>
      </c>
      <c r="L15" s="22" t="s">
        <v>74</v>
      </c>
      <c r="M15" s="23" t="s">
        <v>75</v>
      </c>
      <c r="N15" s="23" t="s">
        <v>76</v>
      </c>
      <c r="O15" s="23" t="s">
        <v>77</v>
      </c>
      <c r="P15" s="22"/>
      <c r="Q15" s="22"/>
      <c r="R15" s="22"/>
      <c r="S15" s="22" t="s">
        <v>26</v>
      </c>
      <c r="T15" s="22">
        <v>2</v>
      </c>
    </row>
    <row r="16" spans="2:20" s="6" customFormat="1" ht="105" x14ac:dyDescent="0.25">
      <c r="B16" s="22">
        <v>13</v>
      </c>
      <c r="C16" s="22"/>
      <c r="D16" s="22"/>
      <c r="E16" s="22">
        <v>935546</v>
      </c>
      <c r="F16" s="23">
        <v>3</v>
      </c>
      <c r="G16" s="22"/>
      <c r="H16" s="22"/>
      <c r="I16" s="22"/>
      <c r="J16" s="22" t="s">
        <v>78</v>
      </c>
      <c r="K16" s="8" t="s">
        <v>18</v>
      </c>
      <c r="L16" s="22" t="s">
        <v>79</v>
      </c>
      <c r="M16" s="22" t="s">
        <v>80</v>
      </c>
      <c r="N16" s="22" t="s">
        <v>81</v>
      </c>
      <c r="O16" s="22" t="s">
        <v>82</v>
      </c>
      <c r="P16" s="22"/>
      <c r="Q16" s="22"/>
      <c r="R16" s="22"/>
      <c r="S16" s="22" t="s">
        <v>27</v>
      </c>
      <c r="T16" s="29">
        <v>1</v>
      </c>
    </row>
    <row r="17" spans="2:20" s="6" customFormat="1" ht="90" x14ac:dyDescent="0.25">
      <c r="B17" s="22">
        <v>14</v>
      </c>
      <c r="C17" s="22"/>
      <c r="D17" s="22"/>
      <c r="E17" s="22">
        <v>935547</v>
      </c>
      <c r="F17" s="23">
        <v>5</v>
      </c>
      <c r="G17" s="22"/>
      <c r="H17" s="22"/>
      <c r="I17" s="22"/>
      <c r="J17" s="23" t="s">
        <v>83</v>
      </c>
      <c r="K17" s="8" t="s">
        <v>19</v>
      </c>
      <c r="L17" s="23" t="s">
        <v>84</v>
      </c>
      <c r="M17" s="23" t="s">
        <v>85</v>
      </c>
      <c r="N17" s="23" t="s">
        <v>86</v>
      </c>
      <c r="O17" s="23" t="s">
        <v>87</v>
      </c>
      <c r="P17" s="22"/>
      <c r="Q17" s="22"/>
      <c r="R17" s="22"/>
      <c r="S17" s="22" t="s">
        <v>27</v>
      </c>
      <c r="T17" s="29">
        <v>2</v>
      </c>
    </row>
    <row r="18" spans="2:20" s="6" customFormat="1" ht="81.75" customHeight="1" x14ac:dyDescent="0.25">
      <c r="B18" s="22">
        <v>15</v>
      </c>
      <c r="C18" s="22"/>
      <c r="D18" s="22"/>
      <c r="E18" s="22">
        <v>935548</v>
      </c>
      <c r="F18" s="23">
        <v>1</v>
      </c>
      <c r="G18" s="22"/>
      <c r="H18" s="22"/>
      <c r="I18" s="22"/>
      <c r="J18" s="23" t="s">
        <v>88</v>
      </c>
      <c r="K18" s="8" t="s">
        <v>20</v>
      </c>
      <c r="L18" s="23" t="s">
        <v>89</v>
      </c>
      <c r="M18" s="23" t="s">
        <v>90</v>
      </c>
      <c r="N18" s="23" t="s">
        <v>91</v>
      </c>
      <c r="O18" s="23" t="s">
        <v>33</v>
      </c>
      <c r="P18" s="22"/>
      <c r="Q18" s="22"/>
      <c r="R18" s="22"/>
      <c r="S18" s="22" t="s">
        <v>28</v>
      </c>
      <c r="T18" s="29">
        <v>1</v>
      </c>
    </row>
    <row r="19" spans="2:20" s="6" customFormat="1" ht="120" x14ac:dyDescent="0.25">
      <c r="B19" s="22">
        <v>16</v>
      </c>
      <c r="C19" s="22"/>
      <c r="D19" s="22"/>
      <c r="E19" s="22">
        <v>935549</v>
      </c>
      <c r="F19" s="23">
        <v>3</v>
      </c>
      <c r="G19" s="22"/>
      <c r="H19" s="22"/>
      <c r="I19" s="22"/>
      <c r="J19" s="28" t="s">
        <v>92</v>
      </c>
      <c r="K19" s="8" t="s">
        <v>18</v>
      </c>
      <c r="L19" s="23" t="s">
        <v>93</v>
      </c>
      <c r="M19" s="23" t="s">
        <v>94</v>
      </c>
      <c r="N19" s="23" t="s">
        <v>95</v>
      </c>
      <c r="O19" s="23" t="s">
        <v>96</v>
      </c>
      <c r="P19" s="22"/>
      <c r="Q19" s="22"/>
      <c r="R19" s="22"/>
      <c r="S19" s="22" t="s">
        <v>28</v>
      </c>
      <c r="T19" s="29">
        <v>2</v>
      </c>
    </row>
  </sheetData>
  <autoFilter ref="B3:T19" xr:uid="{AD2B9CAF-6A37-436F-A977-D100B54B4AD5}"/>
  <dataValidations count="1">
    <dataValidation operator="equal" allowBlank="1" showErrorMessage="1" error="Select Difficulty(1-5)" sqref="F3" xr:uid="{00000000-0002-0000-0000-000000000000}">
      <formula1>0</formula1>
      <formula2>0</formula2>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4:T16"/>
  <sheetViews>
    <sheetView showGridLines="0" topLeftCell="C1" workbookViewId="0">
      <selection activeCell="L16" sqref="L16"/>
    </sheetView>
  </sheetViews>
  <sheetFormatPr defaultColWidth="12.7109375" defaultRowHeight="15" x14ac:dyDescent="0.25"/>
  <cols>
    <col min="1" max="1" width="11.5703125" style="1" customWidth="1"/>
    <col min="2" max="2" width="6.28515625" style="1" customWidth="1"/>
    <col min="3" max="4" width="12.7109375" style="1" customWidth="1"/>
    <col min="5" max="5" width="12.7109375" style="1" hidden="1" customWidth="1"/>
    <col min="6" max="6" width="12.7109375" style="2" hidden="1" customWidth="1"/>
    <col min="7" max="9" width="0" style="1" hidden="1" customWidth="1"/>
    <col min="10" max="10" width="49.85546875" style="1" customWidth="1"/>
    <col min="11" max="15" width="12.7109375" style="1"/>
    <col min="16" max="18" width="0" style="1" hidden="1" customWidth="1"/>
    <col min="19" max="16384" width="12.7109375" style="1"/>
  </cols>
  <sheetData>
    <row r="4" spans="2:20" ht="15" customHeight="1" x14ac:dyDescent="0.25">
      <c r="K4" s="3"/>
      <c r="L4" s="3"/>
      <c r="M4" s="3"/>
      <c r="N4" s="3"/>
    </row>
    <row r="5" spans="2:20" ht="15" customHeight="1" x14ac:dyDescent="0.25"/>
    <row r="6" spans="2:20" ht="12" customHeight="1" x14ac:dyDescent="0.25">
      <c r="B6" s="20" t="s">
        <v>1</v>
      </c>
      <c r="C6" s="20" t="s">
        <v>2</v>
      </c>
      <c r="D6" s="20" t="s">
        <v>3</v>
      </c>
      <c r="E6" s="20" t="s">
        <v>4</v>
      </c>
      <c r="F6" s="21" t="s">
        <v>5</v>
      </c>
      <c r="G6" s="20" t="s">
        <v>6</v>
      </c>
      <c r="H6" s="20" t="s">
        <v>17</v>
      </c>
      <c r="I6" s="20" t="s">
        <v>7</v>
      </c>
      <c r="J6" s="20" t="s">
        <v>8</v>
      </c>
      <c r="K6" s="20" t="s">
        <v>9</v>
      </c>
      <c r="L6" s="20" t="s">
        <v>10</v>
      </c>
      <c r="M6" s="20" t="s">
        <v>11</v>
      </c>
      <c r="N6" s="20" t="s">
        <v>12</v>
      </c>
      <c r="O6" s="20" t="s">
        <v>13</v>
      </c>
      <c r="P6" s="20" t="s">
        <v>14</v>
      </c>
      <c r="Q6" s="20" t="s">
        <v>15</v>
      </c>
      <c r="R6" s="20" t="s">
        <v>16</v>
      </c>
      <c r="S6" s="20" t="s">
        <v>0</v>
      </c>
      <c r="T6" s="20" t="s">
        <v>22</v>
      </c>
    </row>
    <row r="7" spans="2:20" s="6" customFormat="1" ht="226.5" customHeight="1" x14ac:dyDescent="0.25">
      <c r="B7" s="7">
        <v>1</v>
      </c>
      <c r="C7" s="14" t="s">
        <v>21</v>
      </c>
      <c r="D7" s="14">
        <v>10</v>
      </c>
      <c r="E7" s="8">
        <v>935813</v>
      </c>
      <c r="F7" s="15"/>
      <c r="G7" s="9"/>
      <c r="H7" s="9"/>
      <c r="I7" s="10"/>
      <c r="J7" s="16" t="s">
        <v>97</v>
      </c>
      <c r="K7" s="9" t="s">
        <v>18</v>
      </c>
      <c r="L7" s="13" t="s">
        <v>101</v>
      </c>
      <c r="M7" s="13" t="s">
        <v>102</v>
      </c>
      <c r="N7" s="13" t="s">
        <v>103</v>
      </c>
      <c r="O7" s="11"/>
      <c r="P7" s="8"/>
      <c r="Q7" s="8"/>
      <c r="R7" s="12"/>
      <c r="S7" s="10" t="s">
        <v>24</v>
      </c>
      <c r="T7" s="8">
        <v>10</v>
      </c>
    </row>
    <row r="8" spans="2:20" s="6" customFormat="1" ht="226.5" customHeight="1" x14ac:dyDescent="0.25">
      <c r="B8" s="8">
        <v>2</v>
      </c>
      <c r="C8" s="14"/>
      <c r="D8" s="14"/>
      <c r="E8" s="8">
        <v>935814</v>
      </c>
      <c r="F8" s="15"/>
      <c r="G8" s="9"/>
      <c r="H8" s="9"/>
      <c r="I8" s="10"/>
      <c r="J8" s="16" t="s">
        <v>98</v>
      </c>
      <c r="K8" s="9" t="s">
        <v>18</v>
      </c>
      <c r="L8" s="13" t="s">
        <v>101</v>
      </c>
      <c r="M8" s="13" t="s">
        <v>102</v>
      </c>
      <c r="N8" s="13" t="s">
        <v>103</v>
      </c>
      <c r="O8" s="11"/>
      <c r="P8" s="8"/>
      <c r="Q8" s="8"/>
      <c r="R8" s="12"/>
      <c r="S8" s="10" t="s">
        <v>24</v>
      </c>
      <c r="T8" s="8">
        <v>10</v>
      </c>
    </row>
    <row r="9" spans="2:20" s="6" customFormat="1" ht="226.5" customHeight="1" x14ac:dyDescent="0.25">
      <c r="B9" s="7">
        <v>3</v>
      </c>
      <c r="C9" s="14"/>
      <c r="D9" s="14"/>
      <c r="E9" s="8"/>
      <c r="F9" s="15"/>
      <c r="G9" s="9"/>
      <c r="H9" s="9"/>
      <c r="I9" s="10"/>
      <c r="J9" s="16" t="s">
        <v>99</v>
      </c>
      <c r="K9" s="9" t="s">
        <v>18</v>
      </c>
      <c r="L9" s="13" t="s">
        <v>101</v>
      </c>
      <c r="M9" s="13" t="s">
        <v>102</v>
      </c>
      <c r="N9" s="13" t="s">
        <v>103</v>
      </c>
      <c r="O9" s="11"/>
      <c r="P9" s="8"/>
      <c r="Q9" s="8"/>
      <c r="R9" s="12"/>
      <c r="S9" s="10" t="s">
        <v>26</v>
      </c>
      <c r="T9" s="8">
        <v>4</v>
      </c>
    </row>
    <row r="10" spans="2:20" s="6" customFormat="1" ht="226.5" customHeight="1" x14ac:dyDescent="0.25">
      <c r="B10" s="8">
        <v>4</v>
      </c>
      <c r="C10" s="14"/>
      <c r="D10" s="14"/>
      <c r="E10" s="8"/>
      <c r="F10" s="15"/>
      <c r="G10" s="9"/>
      <c r="H10" s="9"/>
      <c r="I10" s="10"/>
      <c r="J10" s="16" t="s">
        <v>100</v>
      </c>
      <c r="K10" s="9" t="s">
        <v>18</v>
      </c>
      <c r="L10" s="13" t="s">
        <v>101</v>
      </c>
      <c r="M10" s="13" t="s">
        <v>102</v>
      </c>
      <c r="N10" s="13" t="s">
        <v>103</v>
      </c>
      <c r="O10" s="11"/>
      <c r="P10" s="8"/>
      <c r="Q10" s="8"/>
      <c r="R10" s="12"/>
      <c r="S10" s="10" t="s">
        <v>27</v>
      </c>
      <c r="T10" s="8">
        <v>5</v>
      </c>
    </row>
    <row r="11" spans="2:20" s="6" customFormat="1" ht="226.5" customHeight="1" x14ac:dyDescent="0.25">
      <c r="B11" s="7">
        <v>5</v>
      </c>
      <c r="C11" s="14"/>
      <c r="D11" s="14"/>
      <c r="E11" s="8"/>
      <c r="F11" s="15"/>
      <c r="G11" s="9"/>
      <c r="H11" s="9"/>
      <c r="I11" s="10"/>
      <c r="J11" s="16" t="s">
        <v>104</v>
      </c>
      <c r="K11" s="9" t="s">
        <v>18</v>
      </c>
      <c r="L11" s="13" t="s">
        <v>101</v>
      </c>
      <c r="M11" s="13" t="s">
        <v>102</v>
      </c>
      <c r="N11" s="13" t="s">
        <v>103</v>
      </c>
      <c r="O11" s="11"/>
      <c r="P11" s="8"/>
      <c r="Q11" s="8"/>
      <c r="R11" s="12"/>
      <c r="S11" s="10" t="s">
        <v>28</v>
      </c>
      <c r="T11" s="8">
        <v>6</v>
      </c>
    </row>
    <row r="12" spans="2:20" s="6" customFormat="1" ht="226.5" customHeight="1" x14ac:dyDescent="0.25">
      <c r="B12" s="8">
        <v>6</v>
      </c>
      <c r="C12" s="14"/>
      <c r="D12" s="14"/>
      <c r="E12" s="8">
        <v>935815</v>
      </c>
      <c r="F12" s="15"/>
      <c r="G12" s="9"/>
      <c r="H12" s="9"/>
      <c r="I12" s="10"/>
      <c r="J12" s="16" t="s">
        <v>105</v>
      </c>
      <c r="K12" s="9" t="s">
        <v>18</v>
      </c>
      <c r="L12" s="13" t="s">
        <v>101</v>
      </c>
      <c r="M12" s="13" t="s">
        <v>102</v>
      </c>
      <c r="N12" s="13" t="s">
        <v>103</v>
      </c>
      <c r="O12" s="11"/>
      <c r="P12" s="8"/>
      <c r="Q12" s="8"/>
      <c r="R12" s="12"/>
      <c r="S12" s="10" t="s">
        <v>25</v>
      </c>
      <c r="T12" s="8">
        <v>9</v>
      </c>
    </row>
    <row r="13" spans="2:20" s="6" customFormat="1" ht="226.5" customHeight="1" x14ac:dyDescent="0.25">
      <c r="B13" s="7">
        <v>7</v>
      </c>
      <c r="C13" s="14"/>
      <c r="D13" s="14"/>
      <c r="E13" s="8">
        <v>935816</v>
      </c>
      <c r="F13" s="15"/>
      <c r="G13" s="9"/>
      <c r="H13" s="9"/>
      <c r="I13" s="10"/>
      <c r="J13" s="16" t="s">
        <v>106</v>
      </c>
      <c r="K13" s="9" t="s">
        <v>18</v>
      </c>
      <c r="L13" s="13" t="s">
        <v>101</v>
      </c>
      <c r="M13" s="13" t="s">
        <v>102</v>
      </c>
      <c r="N13" s="13" t="s">
        <v>103</v>
      </c>
      <c r="O13" s="11"/>
      <c r="P13" s="8"/>
      <c r="Q13" s="8"/>
      <c r="R13" s="12"/>
      <c r="S13" s="10" t="s">
        <v>25</v>
      </c>
      <c r="T13" s="8">
        <v>9</v>
      </c>
    </row>
    <row r="14" spans="2:20" s="6" customFormat="1" ht="226.5" customHeight="1" x14ac:dyDescent="0.25">
      <c r="B14" s="8">
        <v>8</v>
      </c>
      <c r="C14" s="14"/>
      <c r="D14" s="14"/>
      <c r="E14" s="8">
        <v>935817</v>
      </c>
      <c r="F14" s="15"/>
      <c r="G14" s="9"/>
      <c r="H14" s="9"/>
      <c r="I14" s="10"/>
      <c r="J14" s="16" t="s">
        <v>107</v>
      </c>
      <c r="K14" s="9" t="s">
        <v>18</v>
      </c>
      <c r="L14" s="13" t="s">
        <v>101</v>
      </c>
      <c r="M14" s="13" t="s">
        <v>102</v>
      </c>
      <c r="N14" s="13" t="s">
        <v>103</v>
      </c>
      <c r="O14" s="11"/>
      <c r="P14" s="8"/>
      <c r="Q14" s="8"/>
      <c r="R14" s="12"/>
      <c r="S14" s="10" t="s">
        <v>25</v>
      </c>
      <c r="T14" s="8">
        <v>9</v>
      </c>
    </row>
    <row r="15" spans="2:20" s="6" customFormat="1" ht="226.5" customHeight="1" x14ac:dyDescent="0.25">
      <c r="B15" s="7">
        <v>9</v>
      </c>
      <c r="C15" s="14"/>
      <c r="D15" s="14"/>
      <c r="E15" s="8">
        <v>935818</v>
      </c>
      <c r="F15" s="15"/>
      <c r="G15" s="9"/>
      <c r="H15" s="9"/>
      <c r="I15" s="10"/>
      <c r="J15" s="16" t="s">
        <v>108</v>
      </c>
      <c r="K15" s="9" t="s">
        <v>18</v>
      </c>
      <c r="L15" s="13" t="s">
        <v>101</v>
      </c>
      <c r="M15" s="13" t="s">
        <v>102</v>
      </c>
      <c r="N15" s="13" t="s">
        <v>103</v>
      </c>
      <c r="O15" s="11"/>
      <c r="P15" s="8"/>
      <c r="Q15" s="8"/>
      <c r="R15" s="12"/>
      <c r="S15" s="10" t="s">
        <v>25</v>
      </c>
      <c r="T15" s="8">
        <v>9</v>
      </c>
    </row>
    <row r="16" spans="2:20" s="6" customFormat="1" ht="226.5" customHeight="1" x14ac:dyDescent="0.25">
      <c r="B16" s="8">
        <v>10</v>
      </c>
      <c r="C16" s="17"/>
      <c r="D16" s="18"/>
      <c r="E16" s="8">
        <v>935819</v>
      </c>
      <c r="F16" s="19"/>
      <c r="G16" s="9"/>
      <c r="H16" s="9"/>
      <c r="I16" s="10"/>
      <c r="J16" s="30" t="s">
        <v>109</v>
      </c>
      <c r="K16" s="9" t="s">
        <v>18</v>
      </c>
      <c r="L16" s="13" t="s">
        <v>101</v>
      </c>
      <c r="M16" s="13" t="s">
        <v>102</v>
      </c>
      <c r="N16" s="13" t="s">
        <v>103</v>
      </c>
      <c r="O16" s="11"/>
      <c r="P16" s="8"/>
      <c r="Q16" s="8"/>
      <c r="R16" s="12"/>
      <c r="S16" s="10" t="s">
        <v>25</v>
      </c>
      <c r="T16" s="8">
        <v>9</v>
      </c>
    </row>
  </sheetData>
  <dataValidations count="2">
    <dataValidation allowBlank="1" showErrorMessage="1" error="Select Difficulty(1-5)" sqref="F7:F15" xr:uid="{00000000-0002-0000-0100-000000000000}">
      <formula1>0</formula1>
      <formula2>0</formula2>
    </dataValidation>
    <dataValidation operator="equal" allowBlank="1" showErrorMessage="1" error="Select Difficulty(1-5)" sqref="F6" xr:uid="{00000000-0002-0000-0100-000001000000}">
      <formula1>0</formula1>
      <formula2>0</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Template/>
  <TotalTime>223</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Theory Practical Preview</vt:lpstr>
      <vt:lpstr>Practical Preview Link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CoCubes</dc:creator>
  <cp:keywords/>
  <dc:description/>
  <cp:lastModifiedBy>Admin</cp:lastModifiedBy>
  <cp:revision>47</cp:revision>
  <cp:lastPrinted>2015-08-19T06:50:06Z</cp:lastPrinted>
  <dcterms:created xsi:type="dcterms:W3CDTF">2015-02-25T01:27:59Z</dcterms:created>
  <dcterms:modified xsi:type="dcterms:W3CDTF">2019-05-23T05:04:11Z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